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8\"/>
    </mc:Choice>
  </mc:AlternateContent>
  <bookViews>
    <workbookView xWindow="0" yWindow="0" windowWidth="28800" windowHeight="12435"/>
  </bookViews>
  <sheets>
    <sheet name="formato planeacion" sheetId="1" r:id="rId1"/>
  </sheets>
  <definedNames>
    <definedName name="_xlnm.Print_Area" localSheetId="0">'formato planeacion'!$B$1:$J$12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3" i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<sst xmlns="http://schemas.openxmlformats.org/spreadsheetml/2006/main" count="21" uniqueCount="21">
  <si>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</si>
  <si>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</si>
  <si>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META PROGRAMADA 2018</t>
  </si>
  <si>
    <t>REDUCIR EN  21.639 MILLONES EL VALOR DEPURADO Y LIBERADO DE LAS RESERVAS EN EL CUATRIENIO.</t>
  </si>
  <si>
    <t>E5P12MP36</t>
  </si>
  <si>
    <t>PROYECTO</t>
  </si>
  <si>
    <t>PRESUPUESTO ASIGNADO PLAN DE DESARROLLO VIGENCIA 2018</t>
  </si>
  <si>
    <t>VALORES EN MILLONES DE PESOS</t>
  </si>
  <si>
    <t>VALOR DEFINITIVO S/G EJECUTOR</t>
  </si>
  <si>
    <t>PORCENTAJE  COMPROMETIDO FRENTE AL PRESUPUESTO DEFINITIVO  2018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</si>
  <si>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</si>
  <si>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2018</t>
  </si>
  <si>
    <t>EJECUCION META FISICA  AL 31 DE DICIEMBRE DE 2018</t>
  </si>
  <si>
    <t>AVANCE DE LA META AL CORTE DEL 31 DE DICIEMBRE  DE 2018</t>
  </si>
  <si>
    <t>PORCENTAJE ACUMULADO DE EJECUCION FISICA DE LA META QUE SE ALCANZO DEL 1 DE ENERO DE 2018 AL 31/12/2018</t>
  </si>
  <si>
    <t xml:space="preserve"> META FISICA ACUMULADA DESDE  EL 1 DE ENERO DE 2016 AL  31 DE DICIEMBRE  DE 2018 </t>
  </si>
  <si>
    <t>VALOR EJECUCION FINANCIERA DE LA META (MILLONES $)  DEL 1 DE ENERO DE 2018 AL 31/12/2018</t>
  </si>
  <si>
    <t>PORCENTAJE DE EJECUCION FINANCIERA DE LA META DEL 1 DE ENERO DE 2018 AL 31/12/2018</t>
  </si>
  <si>
    <t>VALOR EN COMPROMETIDO HASTA EL 31 DE DICIEMBRE IEMBRE DE 2018</t>
  </si>
  <si>
    <t xml:space="preserve">EJECUCION FISICA DE META ACUMULADA DESDE  EL 1 DE ENERO DE 2016 AL 31 DE DICIEMBRE  DE 2018 </t>
  </si>
  <si>
    <r>
      <rPr>
        <b/>
        <sz val="10"/>
        <color theme="1"/>
        <rFont val="Arial"/>
        <family val="2"/>
      </rPr>
      <t>Del 1 de enero y hasta el 31 de diciembre del 2018</t>
    </r>
    <r>
      <rPr>
        <sz val="10"/>
        <color theme="1"/>
        <rFont val="Arial"/>
        <family val="2"/>
      </rPr>
      <t>, se logro liberar recursos por valor $3.393 millones y depurar reservas por valor de  $6.016, para un total de $9.194 milllones con respecto a la meta de la vigencia 2018 cuyo valor es de $6.141 millones,  que unidos al valor liberado y depurado en las vigencias 2016 y 2017,  el cual asciende a $18.993 Millones, acumulan un total de $28.402 millones que representan un cumplimiento del  190% de la meta acumulada para la vigencia 2016 -2018, la cual es por un valor de $14.933 Millones.  Esta labor de depuracion  ha venido arrojando grandes beneficios para el Departamento, pues a traves de la continuidad se ha logrado liberar y  recurperado recursos que han permito causar reditos que se encontraban sin ejecutar en el presupuesto de vigencias anterios y de la vigencia actual, los cuales son incorportados y son asignados a los diferentes proyectos de inversion Social.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</si>
</sst>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</fills>
  <borders count="14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164" fontId="7" fillId="4" borderId="6" xfId="1" applyNumberFormat="1" applyFont="1" applyFill="1" applyBorder="1" applyAlignment="1">
      <alignment horizontal="left" vertical="center" wrapText="1"/>
    </xf>
    <xf numFmtId="164" fontId="7" fillId="4" borderId="8" xfId="1" applyNumberFormat="1" applyFont="1" applyFill="1" applyBorder="1" applyAlignment="1">
      <alignment horizontal="left" vertical="center" wrapText="1"/>
    </xf>
    <xf numFmtId="9" fontId="7" fillId="4" borderId="12" xfId="2" applyFont="1" applyFill="1" applyBorder="1" applyAlignment="1">
      <alignment horizontal="center" vertical="center" wrapText="1"/>
    </xf>
    <xf numFmtId="9" fontId="7" fillId="4" borderId="13" xfId="2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workbookViewId="0">
      <selection activeCell="H14" sqref="H14"/>
    </sheetView>
  </sheetViews>
  <sheetFormatPr baseColWidth="10" defaultRowHeight="15" x14ac:dyDescent="0.25"/>
  <cols>
    <col min="2" max="2" width="27.42578125" customWidth="1"/>
    <col min="3" max="8" width="17.28515625" customWidth="1"/>
    <col min="9" max="9" width="18.7109375" customWidth="1"/>
    <col min="10" max="10" width="17.28515625" customWidth="1"/>
  </cols>
  <sheetData>
    <row r="1" spans="2:13" ht="21.75" thickBot="1" x14ac:dyDescent="0.4">
      <c r="B1" s="16" t="s">
        <v>12</v>
      </c>
      <c r="C1" s="16"/>
      <c r="D1" s="16"/>
      <c r="E1" s="16"/>
      <c r="F1" s="16"/>
      <c r="G1" s="16"/>
      <c r="H1" s="16"/>
      <c r="I1" s="16"/>
      <c r="J1" s="16"/>
    </row>
    <row r="2" spans="2:13" ht="119.25" customHeight="1" thickBot="1" x14ac:dyDescent="0.3">
      <c r="B2" s="1" t="s">
        <v>0</v>
      </c>
      <c r="C2" s="1" t="s">
        <v>1</v>
      </c>
      <c r="D2" s="1" t="s">
        <v>2</v>
      </c>
      <c r="E2" s="1" t="s">
        <v>13</v>
      </c>
      <c r="F2" s="1" t="s">
        <v>14</v>
      </c>
      <c r="G2" s="1" t="s">
        <v>15</v>
      </c>
      <c r="H2" s="1" t="s">
        <v>19</v>
      </c>
      <c r="I2" s="1" t="s">
        <v>16</v>
      </c>
      <c r="J2" s="1" t="s">
        <v>17</v>
      </c>
    </row>
    <row r="3" spans="2:13" ht="71.25" customHeight="1" thickBot="1" x14ac:dyDescent="0.3">
      <c r="B3" s="2" t="s">
        <v>3</v>
      </c>
      <c r="C3" s="3" t="s">
        <v>4</v>
      </c>
      <c r="D3" s="4">
        <v>6141</v>
      </c>
      <c r="E3" s="5">
        <v>9409</v>
      </c>
      <c r="F3" s="12">
        <f>+E3/D3</f>
        <v>1.5321608858492102</v>
      </c>
      <c r="G3" s="5">
        <v>14933</v>
      </c>
      <c r="H3" s="5">
        <v>28402</v>
      </c>
      <c r="I3" s="5">
        <v>524</v>
      </c>
      <c r="J3" s="11">
        <v>0.95</v>
      </c>
    </row>
    <row r="6" spans="2:13" ht="82.5" customHeight="1" x14ac:dyDescent="0.25">
      <c r="B6" s="17" t="s">
        <v>20</v>
      </c>
      <c r="C6" s="18"/>
      <c r="D6" s="18"/>
      <c r="E6" s="18"/>
      <c r="F6" s="18"/>
      <c r="G6" s="18"/>
      <c r="H6" s="18"/>
      <c r="I6" s="18"/>
      <c r="J6" s="18"/>
      <c r="M6" s="6"/>
    </row>
    <row r="7" spans="2:13" ht="27" customHeight="1" x14ac:dyDescent="0.25">
      <c r="B7" s="27"/>
      <c r="C7" s="28"/>
      <c r="D7" s="28"/>
      <c r="E7" s="28"/>
      <c r="F7" s="28"/>
      <c r="G7" s="28"/>
      <c r="H7" s="28"/>
      <c r="I7" s="28"/>
      <c r="J7" s="28"/>
      <c r="K7" s="28"/>
      <c r="M7" s="6"/>
    </row>
    <row r="8" spans="2:13" ht="15.75" x14ac:dyDescent="0.25">
      <c r="B8" s="26" t="s">
        <v>11</v>
      </c>
      <c r="C8" s="26"/>
      <c r="D8" s="26"/>
      <c r="E8" s="26"/>
      <c r="F8" s="26"/>
    </row>
    <row r="9" spans="2:13" ht="19.5" thickBot="1" x14ac:dyDescent="0.35">
      <c r="B9" s="25" t="s">
        <v>7</v>
      </c>
      <c r="C9" s="25"/>
      <c r="D9" s="25"/>
      <c r="E9" s="25"/>
      <c r="F9" s="25"/>
      <c r="G9" s="8"/>
    </row>
    <row r="10" spans="2:13" ht="64.5" thickBot="1" x14ac:dyDescent="0.3">
      <c r="B10" s="13" t="s">
        <v>5</v>
      </c>
      <c r="C10" s="14" t="s">
        <v>6</v>
      </c>
      <c r="D10" s="14" t="s">
        <v>8</v>
      </c>
      <c r="E10" s="14" t="s">
        <v>18</v>
      </c>
      <c r="F10" s="15" t="s">
        <v>9</v>
      </c>
      <c r="G10" s="9"/>
    </row>
    <row r="11" spans="2:13" ht="33" customHeight="1" x14ac:dyDescent="0.25">
      <c r="B11" s="19" t="s">
        <v>10</v>
      </c>
      <c r="C11" s="21">
        <v>424</v>
      </c>
      <c r="D11" s="21">
        <v>551</v>
      </c>
      <c r="E11" s="21">
        <v>524</v>
      </c>
      <c r="F11" s="23">
        <f>+E11/D11</f>
        <v>0.9509981851179673</v>
      </c>
      <c r="G11" s="10"/>
    </row>
    <row r="12" spans="2:13" ht="37.5" customHeight="1" thickBot="1" x14ac:dyDescent="0.3">
      <c r="B12" s="20"/>
      <c r="C12" s="22"/>
      <c r="D12" s="22"/>
      <c r="E12" s="22"/>
      <c r="F12" s="24"/>
      <c r="G12" s="10"/>
    </row>
    <row r="15" spans="2:13" x14ac:dyDescent="0.25">
      <c r="C15" s="7"/>
    </row>
  </sheetData>
  <mergeCells count="10">
    <mergeCell ref="B1:J1"/>
    <mergeCell ref="B6:J6"/>
    <mergeCell ref="B11:B12"/>
    <mergeCell ref="C11:C12"/>
    <mergeCell ref="D11:D12"/>
    <mergeCell ref="E11:E12"/>
    <mergeCell ref="F11:F12"/>
    <mergeCell ref="B9:F9"/>
    <mergeCell ref="B8:F8"/>
    <mergeCell ref="B7:K7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2018-12-10T20:03:55Z</cp:lastPrinted>
  <dcterms:created xsi:type="dcterms:W3CDTF">2018-02-22T20:52:06Z</dcterms:created>
  <dcterms:modified xsi:type="dcterms:W3CDTF">2019-01-21T22:34:50Z</dcterms:modified>
</cp:coreProperties>
</file>